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<sst xmlns="http://schemas.openxmlformats.org/spreadsheetml/2006/main" count="132" uniqueCount="100">
  <si>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>STT</t>
  </si>
  <si>
    <t>Diện tích còn trống</t>
  </si>
  <si>
    <t>Địa chỉ</t>
  </si>
  <si>
    <t>Đường</t>
  </si>
  <si>
    <t>Phường</t>
  </si>
  <si>
    <t>Khu vực</t>
  </si>
  <si>
    <t>Khánh hội 1</t>
  </si>
  <si>
    <t>360C</t>
  </si>
  <si>
    <t>Bến Vân Đồn</t>
  </si>
  <si>
    <t>200.000 đến 300.000</t>
  </si>
  <si>
    <t>Khánh hội 2</t>
  </si>
  <si>
    <t>360A</t>
  </si>
  <si>
    <t>Tầng 1 đến Tầng 5</t>
  </si>
  <si>
    <t>270.000 đến 300.000</t>
  </si>
  <si>
    <t>Vạn Đô</t>
  </si>
  <si>
    <t>Tầng 2</t>
  </si>
  <si>
    <t>Galaxy 9</t>
  </si>
  <si>
    <t>Nguyễn Khoái</t>
  </si>
  <si>
    <t>Tầng 1 đến Tầng 3</t>
  </si>
  <si>
    <t>Orient Apartment</t>
  </si>
  <si>
    <t>Tầng 1 đến Tầng 2</t>
  </si>
  <si>
    <t>The GoldView</t>
  </si>
  <si>
    <t>Tầng 3, 3A, 4, 5</t>
  </si>
  <si>
    <t>Phát triển Việt</t>
  </si>
  <si>
    <t>06 tầng</t>
  </si>
  <si>
    <t>A.Hiếu 0914.820.022</t>
  </si>
  <si>
    <t>Kim Nguyên</t>
  </si>
  <si>
    <t>C.Nguyên 0908.329.012</t>
  </si>
  <si>
    <t>278-283</t>
  </si>
  <si>
    <t>Chung cư H3</t>
  </si>
  <si>
    <t>Hoàng Diệu</t>
  </si>
  <si>
    <t>Tầng trệt</t>
  </si>
  <si>
    <t>Cao ốc Đinh Lễ</t>
  </si>
  <si>
    <t>Đinh Lễ</t>
  </si>
  <si>
    <t xml:space="preserve">Copac </t>
  </si>
  <si>
    <t>Tôn Đản</t>
  </si>
  <si>
    <t>Tầng 4</t>
  </si>
  <si>
    <t>85-86-87</t>
  </si>
  <si>
    <t>Tầng 1, Tầng lửng</t>
  </si>
  <si>
    <t>CTY CP TMDV Khánh Hội
A.Sơn: 0916.804.499</t>
  </si>
  <si>
    <t>Giá thuê VNĐ/m2/tháng</t>
  </si>
  <si>
    <t xml:space="preserve"> Chung cư/ Cao ốc văn phòng cho thuê</t>
  </si>
  <si>
    <t>Cty BĐS Phúc Thịnh
A.Tiếp: 0932.433.359</t>
  </si>
  <si>
    <t>Cty DV Công ích Quận 4
A.Lành: 0983.123.101</t>
  </si>
  <si>
    <t>Trưởng BQL
A.Nghĩa 0946.868.140</t>
  </si>
  <si>
    <t>Cty Vạn Đô
A.Tùng: 0909.711.387</t>
  </si>
  <si>
    <t>CTY CP TMDV Khánh Hội
A.Diệu: 0983.896.392</t>
  </si>
  <si>
    <t>Trưởng BQL
A.Thành: 0903.736.890</t>
  </si>
  <si>
    <t>Cty Nova Galaxy
Chị Thư: 0909.942.9700</t>
  </si>
  <si>
    <t xml:space="preserve">Tòa nhà 404B </t>
  </si>
  <si>
    <t>404B</t>
  </si>
  <si>
    <t>Nguyễn Tất Thành</t>
  </si>
  <si>
    <t>Tầng 1, 2</t>
  </si>
  <si>
    <t>C. Thư 0908.932.168</t>
  </si>
  <si>
    <t>258+258B+258C</t>
  </si>
  <si>
    <t>Tầng trệt, lửng, Tầng 1</t>
  </si>
  <si>
    <t>300.000 - 450.000</t>
  </si>
  <si>
    <t>C. Diệu 0939.076.257</t>
  </si>
  <si>
    <t>Toà nhà 258</t>
  </si>
  <si>
    <t>Tòa nhà SaiGon House</t>
  </si>
  <si>
    <t>386-388</t>
  </si>
  <si>
    <t>Lầu 1, 3, 4</t>
  </si>
  <si>
    <t>DNTN Sản Xuất Bảo Toàn
C.Vân
0908.121.552</t>
  </si>
  <si>
    <t>Văn phòng cho thuê 404 Hoàng Diệu</t>
  </si>
  <si>
    <t>Lầu 1, 3</t>
  </si>
  <si>
    <t>CTCP Du Lịch Mặt Trời Buổi Sáng
C.Nguyệt
0901.365.959</t>
  </si>
  <si>
    <t>120.000 - 180.000</t>
  </si>
  <si>
    <t>Trệt, lửng, 6 lầu</t>
  </si>
  <si>
    <t>Trệt, 5 lầu</t>
  </si>
  <si>
    <t xml:space="preserve"> Nguyễn Khoái</t>
  </si>
  <si>
    <t>6 tầng</t>
  </si>
  <si>
    <t>200.000 - 300.000</t>
  </si>
  <si>
    <t>Anh Hiếu 0914820022</t>
  </si>
  <si>
    <t>Saturn Office</t>
  </si>
  <si>
    <t>Anh Duy 0902438484</t>
  </si>
  <si>
    <t>GRAND RIVERSIDE</t>
  </si>
  <si>
    <t>500.000 - 600.000</t>
  </si>
  <si>
    <t>Ms.Thủy 0903 005 465</t>
  </si>
  <si>
    <t>Chung cư H2</t>
  </si>
  <si>
    <t>Tầng 3, 4, 6</t>
  </si>
  <si>
    <t>300.000 - 400.000</t>
  </si>
  <si>
    <t>C. Tú Anh 0909.572.938</t>
  </si>
  <si>
    <t>Thông tin liên hệ</t>
  </si>
  <si>
    <t>Tổng cộng:</t>
  </si>
  <si>
    <t>Tòa nhà 105D</t>
  </si>
  <si>
    <t>105D</t>
  </si>
  <si>
    <t>Nguyên căn</t>
  </si>
  <si>
    <t>THE THANH Building</t>
  </si>
  <si>
    <t>A.Thái:0858887979</t>
  </si>
  <si>
    <t>Tòa nhà TSA</t>
  </si>
  <si>
    <t>A.Q.Anh:0938336505</t>
  </si>
  <si>
    <t>Toà nhà 105C</t>
  </si>
  <si>
    <t>105C</t>
  </si>
  <si>
    <t>A.Cúc:0937806386</t>
  </si>
  <si>
    <t>Halo Building</t>
  </si>
  <si>
    <t>Đoàn VĂn Bơ</t>
  </si>
  <si>
    <t>L4</t>
  </si>
  <si>
    <t>A.Tín -0397011011</t>
  </si>
  <si>
    <r>
      <t>Diện tích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</si>
  <si>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 xml:space="preserve">DANH SÁCH
Thông tin các mặt bằng còn trống tại các chung cư cao ốc trên địa bàn Quận 4
(Cập nhật đến Quý I/2022)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</si>
</sst>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PageLayoutView="0" workbookViewId="0" topLeftCell="A1">
      <selection activeCell="A2" sqref="A2:A3"/>
    </sheetView>
  </sheetViews>
  <sheetFormatPr defaultColWidth="9.140625" defaultRowHeight="15"/>
  <cols>
    <col min="1" max="1" width="15.57421875" style="0" customWidth="1"/>
    <col min="2" max="2" width="17.00390625" style="0" customWidth="1"/>
    <col min="3" max="6" width="15.57421875" style="0" customWidth="1"/>
    <col min="7" max="7" width="21.00390625" style="0" customWidth="1"/>
    <col min="8" max="8" width="18.8515625" style="0" customWidth="1"/>
    <col min="9" max="9" width="20.00390625" style="0" customWidth="1"/>
  </cols>
  <sheetData>
    <row r="1" spans="1:9" ht="72" customHeight="1">
      <c r="A1" s="23" t="s">
        <v>99</v>
      </c>
      <c r="B1" s="24"/>
      <c r="C1" s="24"/>
      <c r="D1" s="24"/>
      <c r="E1" s="24"/>
      <c r="F1" s="24"/>
      <c r="G1" s="24"/>
      <c r="H1" s="24"/>
      <c r="I1" s="24"/>
    </row>
    <row r="2" spans="1:9" ht="42" customHeight="1">
      <c r="A2" s="22" t="s">
        <v>0</v>
      </c>
      <c r="B2" s="22" t="s">
        <v>41</v>
      </c>
      <c r="C2" s="22" t="s">
        <v>1</v>
      </c>
      <c r="D2" s="22"/>
      <c r="E2" s="22"/>
      <c r="F2" s="22"/>
      <c r="G2" s="22"/>
      <c r="H2" s="22" t="s">
        <v>40</v>
      </c>
      <c r="I2" s="22" t="s">
        <v>82</v>
      </c>
    </row>
    <row r="3" spans="1:9" ht="35.25" customHeight="1">
      <c r="A3" s="22"/>
      <c r="B3" s="22"/>
      <c r="C3" s="8" t="s">
        <v>2</v>
      </c>
      <c r="D3" s="8" t="s">
        <v>3</v>
      </c>
      <c r="E3" s="8" t="s">
        <v>4</v>
      </c>
      <c r="F3" s="8" t="s">
        <v>5</v>
      </c>
      <c r="G3" s="9" t="s">
        <v>98</v>
      </c>
      <c r="H3" s="22"/>
      <c r="I3" s="22"/>
    </row>
    <row r="4" spans="1:9" ht="66">
      <c r="A4" s="8">
        <v>1</v>
      </c>
      <c r="B4" s="3" t="s">
        <v>6</v>
      </c>
      <c r="C4" s="3" t="s">
        <v>7</v>
      </c>
      <c r="D4" s="3" t="s">
        <v>8</v>
      </c>
      <c r="E4" s="3">
        <v>1</v>
      </c>
      <c r="F4" s="3" t="s">
        <v>38</v>
      </c>
      <c r="G4" s="3">
        <v>835</v>
      </c>
      <c r="H4" s="3" t="s">
        <v>9</v>
      </c>
      <c r="I4" s="5" t="s">
        <v>39</v>
      </c>
    </row>
    <row r="5" spans="1:9" ht="66">
      <c r="A5" s="8">
        <v>2</v>
      </c>
      <c r="B5" s="3" t="s">
        <v>10</v>
      </c>
      <c r="C5" s="3" t="s">
        <v>11</v>
      </c>
      <c r="D5" s="3" t="s">
        <v>8</v>
      </c>
      <c r="E5" s="3">
        <v>1</v>
      </c>
      <c r="F5" s="3" t="s">
        <v>12</v>
      </c>
      <c r="G5" s="3">
        <v>530</v>
      </c>
      <c r="H5" s="3" t="s">
        <v>13</v>
      </c>
      <c r="I5" s="5" t="s">
        <v>46</v>
      </c>
    </row>
    <row r="6" spans="1:9" ht="49.5">
      <c r="A6" s="8">
        <v>3</v>
      </c>
      <c r="B6" s="3" t="s">
        <v>14</v>
      </c>
      <c r="C6" s="3">
        <v>348</v>
      </c>
      <c r="D6" s="3" t="s">
        <v>8</v>
      </c>
      <c r="E6" s="3">
        <v>1</v>
      </c>
      <c r="F6" s="3" t="s">
        <v>15</v>
      </c>
      <c r="G6" s="3">
        <v>180</v>
      </c>
      <c r="H6" s="3" t="s">
        <v>9</v>
      </c>
      <c r="I6" s="5" t="s">
        <v>45</v>
      </c>
    </row>
    <row r="7" spans="1:9" ht="49.5">
      <c r="A7" s="8">
        <v>4</v>
      </c>
      <c r="B7" s="3" t="s">
        <v>16</v>
      </c>
      <c r="C7" s="3">
        <v>9</v>
      </c>
      <c r="D7" s="3" t="s">
        <v>17</v>
      </c>
      <c r="E7" s="3">
        <v>1</v>
      </c>
      <c r="F7" s="3" t="s">
        <v>18</v>
      </c>
      <c r="G7" s="3">
        <v>460</v>
      </c>
      <c r="H7" s="3" t="s">
        <v>9</v>
      </c>
      <c r="I7" s="5" t="s">
        <v>48</v>
      </c>
    </row>
    <row r="8" spans="1:9" ht="49.5">
      <c r="A8" s="8">
        <v>5</v>
      </c>
      <c r="B8" s="3" t="s">
        <v>19</v>
      </c>
      <c r="C8" s="3">
        <v>331</v>
      </c>
      <c r="D8" s="3" t="s">
        <v>8</v>
      </c>
      <c r="E8" s="3">
        <v>1</v>
      </c>
      <c r="F8" s="3" t="s">
        <v>20</v>
      </c>
      <c r="G8" s="3">
        <v>350</v>
      </c>
      <c r="H8" s="3" t="s">
        <v>9</v>
      </c>
      <c r="I8" s="5" t="s">
        <v>47</v>
      </c>
    </row>
    <row r="9" spans="1:9" ht="49.5">
      <c r="A9" s="8">
        <v>6</v>
      </c>
      <c r="B9" s="3" t="s">
        <v>21</v>
      </c>
      <c r="C9" s="3">
        <v>346</v>
      </c>
      <c r="D9" s="3" t="s">
        <v>8</v>
      </c>
      <c r="E9" s="3">
        <v>1</v>
      </c>
      <c r="F9" s="3" t="s">
        <v>22</v>
      </c>
      <c r="G9" s="3">
        <v>1680</v>
      </c>
      <c r="H9" s="10">
        <v>400000</v>
      </c>
      <c r="I9" s="5" t="s">
        <v>44</v>
      </c>
    </row>
    <row r="10" spans="1:9" ht="33">
      <c r="A10" s="8">
        <v>7</v>
      </c>
      <c r="B10" s="3" t="s">
        <v>23</v>
      </c>
      <c r="C10" s="3">
        <v>72</v>
      </c>
      <c r="D10" s="3" t="s">
        <v>17</v>
      </c>
      <c r="E10" s="3">
        <v>2</v>
      </c>
      <c r="F10" s="3" t="s">
        <v>24</v>
      </c>
      <c r="G10" s="3">
        <v>150</v>
      </c>
      <c r="H10" s="3" t="s">
        <v>9</v>
      </c>
      <c r="I10" s="5" t="s">
        <v>25</v>
      </c>
    </row>
    <row r="11" spans="1:9" ht="33">
      <c r="A11" s="8">
        <v>8</v>
      </c>
      <c r="B11" s="3" t="s">
        <v>26</v>
      </c>
      <c r="C11" s="3">
        <v>74</v>
      </c>
      <c r="D11" s="3" t="s">
        <v>17</v>
      </c>
      <c r="E11" s="3">
        <v>2</v>
      </c>
      <c r="F11" s="3" t="s">
        <v>24</v>
      </c>
      <c r="G11" s="3">
        <v>180</v>
      </c>
      <c r="H11" s="3" t="s">
        <v>9</v>
      </c>
      <c r="I11" s="5" t="s">
        <v>27</v>
      </c>
    </row>
    <row r="12" spans="1:9" ht="33">
      <c r="A12" s="8">
        <v>9</v>
      </c>
      <c r="B12" s="3" t="s">
        <v>23</v>
      </c>
      <c r="C12" s="3">
        <v>72</v>
      </c>
      <c r="D12" s="18" t="s">
        <v>69</v>
      </c>
      <c r="E12" s="18">
        <v>2</v>
      </c>
      <c r="F12" s="3" t="s">
        <v>70</v>
      </c>
      <c r="G12" s="3">
        <v>150</v>
      </c>
      <c r="H12" s="3" t="s">
        <v>71</v>
      </c>
      <c r="I12" s="3" t="s">
        <v>72</v>
      </c>
    </row>
    <row r="13" spans="1:9" ht="33">
      <c r="A13" s="8">
        <v>10</v>
      </c>
      <c r="B13" s="3" t="s">
        <v>73</v>
      </c>
      <c r="C13" s="3">
        <v>74</v>
      </c>
      <c r="D13" s="18" t="s">
        <v>69</v>
      </c>
      <c r="E13" s="18">
        <v>2</v>
      </c>
      <c r="F13" s="3" t="s">
        <v>70</v>
      </c>
      <c r="G13" s="3">
        <v>180</v>
      </c>
      <c r="H13" s="3" t="s">
        <v>71</v>
      </c>
      <c r="I13" s="3" t="s">
        <v>74</v>
      </c>
    </row>
    <row r="14" spans="1:9" ht="33">
      <c r="A14" s="8">
        <v>11</v>
      </c>
      <c r="B14" s="3" t="s">
        <v>75</v>
      </c>
      <c r="C14" s="3" t="s">
        <v>28</v>
      </c>
      <c r="D14" s="18" t="s">
        <v>8</v>
      </c>
      <c r="E14" s="18">
        <v>2</v>
      </c>
      <c r="F14" s="3" t="s">
        <v>52</v>
      </c>
      <c r="G14" s="3">
        <v>627</v>
      </c>
      <c r="H14" s="3" t="s">
        <v>76</v>
      </c>
      <c r="I14" s="3" t="s">
        <v>77</v>
      </c>
    </row>
    <row r="15" spans="1:9" ht="66">
      <c r="A15" s="8">
        <v>12</v>
      </c>
      <c r="B15" s="11" t="s">
        <v>59</v>
      </c>
      <c r="C15" s="11" t="s">
        <v>60</v>
      </c>
      <c r="D15" s="11" t="s">
        <v>30</v>
      </c>
      <c r="E15" s="11">
        <v>5</v>
      </c>
      <c r="F15" s="11" t="s">
        <v>61</v>
      </c>
      <c r="G15" s="11">
        <v>250</v>
      </c>
      <c r="H15" s="12">
        <v>450000</v>
      </c>
      <c r="I15" s="13" t="s">
        <v>62</v>
      </c>
    </row>
    <row r="16" spans="1:9" ht="82.5">
      <c r="A16" s="8">
        <v>13</v>
      </c>
      <c r="B16" s="11" t="s">
        <v>63</v>
      </c>
      <c r="C16" s="11">
        <v>404</v>
      </c>
      <c r="D16" s="11" t="s">
        <v>30</v>
      </c>
      <c r="E16" s="11">
        <v>5</v>
      </c>
      <c r="F16" s="11" t="s">
        <v>64</v>
      </c>
      <c r="G16" s="11">
        <v>96</v>
      </c>
      <c r="H16" s="11" t="s">
        <v>66</v>
      </c>
      <c r="I16" s="13" t="s">
        <v>65</v>
      </c>
    </row>
    <row r="17" spans="1:9" ht="66">
      <c r="A17" s="8">
        <v>14</v>
      </c>
      <c r="B17" s="3" t="s">
        <v>29</v>
      </c>
      <c r="C17" s="3">
        <v>384</v>
      </c>
      <c r="D17" s="3" t="s">
        <v>30</v>
      </c>
      <c r="E17" s="3">
        <v>6</v>
      </c>
      <c r="F17" s="3" t="s">
        <v>31</v>
      </c>
      <c r="G17" s="3">
        <v>378</v>
      </c>
      <c r="H17" s="10">
        <v>380000</v>
      </c>
      <c r="I17" s="5" t="s">
        <v>43</v>
      </c>
    </row>
    <row r="18" spans="1:9" ht="33">
      <c r="A18" s="8">
        <v>15</v>
      </c>
      <c r="B18" s="3" t="s">
        <v>78</v>
      </c>
      <c r="C18" s="3">
        <v>196</v>
      </c>
      <c r="D18" s="3" t="s">
        <v>30</v>
      </c>
      <c r="E18" s="3">
        <v>8</v>
      </c>
      <c r="F18" s="3" t="s">
        <v>79</v>
      </c>
      <c r="G18" s="10">
        <v>1200</v>
      </c>
      <c r="H18" s="3" t="s">
        <v>80</v>
      </c>
      <c r="I18" s="5" t="s">
        <v>81</v>
      </c>
    </row>
    <row r="19" spans="1:9" ht="33">
      <c r="A19" s="8">
        <v>16</v>
      </c>
      <c r="B19" s="3" t="s">
        <v>58</v>
      </c>
      <c r="C19" s="3" t="s">
        <v>54</v>
      </c>
      <c r="D19" s="1" t="s">
        <v>35</v>
      </c>
      <c r="E19" s="1">
        <v>8</v>
      </c>
      <c r="F19" s="1" t="s">
        <v>55</v>
      </c>
      <c r="G19" s="1">
        <v>430</v>
      </c>
      <c r="H19" s="3" t="s">
        <v>56</v>
      </c>
      <c r="I19" s="2" t="s">
        <v>57</v>
      </c>
    </row>
    <row r="20" spans="1:9" ht="33">
      <c r="A20" s="8">
        <v>17</v>
      </c>
      <c r="B20" s="18" t="s">
        <v>87</v>
      </c>
      <c r="C20" s="18">
        <v>107</v>
      </c>
      <c r="D20" s="18" t="s">
        <v>8</v>
      </c>
      <c r="E20" s="18">
        <v>9</v>
      </c>
      <c r="F20" s="1" t="s">
        <v>67</v>
      </c>
      <c r="G20" s="1">
        <v>1000</v>
      </c>
      <c r="H20" s="4">
        <v>220000</v>
      </c>
      <c r="I20" s="2" t="s">
        <v>88</v>
      </c>
    </row>
    <row r="21" spans="1:9" ht="33">
      <c r="A21" s="8">
        <v>18</v>
      </c>
      <c r="B21" s="3" t="s">
        <v>89</v>
      </c>
      <c r="C21" s="3" t="s">
        <v>37</v>
      </c>
      <c r="D21" s="18" t="s">
        <v>8</v>
      </c>
      <c r="E21" s="3">
        <v>9</v>
      </c>
      <c r="F21" s="3" t="s">
        <v>68</v>
      </c>
      <c r="G21" s="3">
        <v>1400</v>
      </c>
      <c r="H21" s="4">
        <v>400000</v>
      </c>
      <c r="I21" s="5" t="s">
        <v>90</v>
      </c>
    </row>
    <row r="22" spans="1:9" ht="33">
      <c r="A22" s="8">
        <v>19</v>
      </c>
      <c r="B22" s="3" t="s">
        <v>84</v>
      </c>
      <c r="C22" s="3" t="s">
        <v>85</v>
      </c>
      <c r="D22" s="18" t="s">
        <v>8</v>
      </c>
      <c r="E22" s="3">
        <v>9</v>
      </c>
      <c r="F22" s="3" t="s">
        <v>86</v>
      </c>
      <c r="G22" s="3">
        <v>900</v>
      </c>
      <c r="H22" s="3" t="s">
        <v>56</v>
      </c>
      <c r="I22" s="2" t="s">
        <v>88</v>
      </c>
    </row>
    <row r="23" spans="1:9" ht="33">
      <c r="A23" s="8">
        <v>20</v>
      </c>
      <c r="B23" s="3" t="s">
        <v>91</v>
      </c>
      <c r="C23" s="3" t="s">
        <v>92</v>
      </c>
      <c r="D23" s="18" t="s">
        <v>8</v>
      </c>
      <c r="E23" s="3">
        <v>9</v>
      </c>
      <c r="F23" s="3" t="s">
        <v>86</v>
      </c>
      <c r="G23" s="3">
        <v>900</v>
      </c>
      <c r="H23" s="3" t="s">
        <v>56</v>
      </c>
      <c r="I23" s="5" t="s">
        <v>93</v>
      </c>
    </row>
    <row r="24" spans="1:9" ht="48.75" customHeight="1">
      <c r="A24" s="8">
        <v>21</v>
      </c>
      <c r="B24" s="3" t="s">
        <v>94</v>
      </c>
      <c r="C24" s="7">
        <v>44720</v>
      </c>
      <c r="D24" s="18" t="s">
        <v>95</v>
      </c>
      <c r="E24" s="3">
        <v>9</v>
      </c>
      <c r="F24" s="3" t="s">
        <v>96</v>
      </c>
      <c r="G24" s="3">
        <v>83</v>
      </c>
      <c r="H24" s="10">
        <v>400000</v>
      </c>
      <c r="I24" s="5" t="s">
        <v>97</v>
      </c>
    </row>
    <row r="25" spans="1:9" ht="66">
      <c r="A25" s="8">
        <v>22</v>
      </c>
      <c r="B25" s="6" t="s">
        <v>32</v>
      </c>
      <c r="C25" s="6">
        <v>1</v>
      </c>
      <c r="D25" s="6" t="s">
        <v>33</v>
      </c>
      <c r="E25" s="6">
        <v>12</v>
      </c>
      <c r="F25" s="6" t="s">
        <v>31</v>
      </c>
      <c r="G25" s="6">
        <v>91</v>
      </c>
      <c r="H25" s="14">
        <v>490000</v>
      </c>
      <c r="I25" s="5" t="s">
        <v>43</v>
      </c>
    </row>
    <row r="26" spans="1:9" ht="66">
      <c r="A26" s="8">
        <v>23</v>
      </c>
      <c r="B26" s="3" t="s">
        <v>34</v>
      </c>
      <c r="C26" s="3">
        <v>12</v>
      </c>
      <c r="D26" s="3" t="s">
        <v>35</v>
      </c>
      <c r="E26" s="3">
        <v>13</v>
      </c>
      <c r="F26" s="3" t="s">
        <v>36</v>
      </c>
      <c r="G26" s="3">
        <v>58</v>
      </c>
      <c r="H26" s="10">
        <v>310000</v>
      </c>
      <c r="I26" s="5" t="s">
        <v>42</v>
      </c>
    </row>
    <row r="27" spans="1:9" ht="33">
      <c r="A27" s="8">
        <v>24</v>
      </c>
      <c r="B27" s="3" t="s">
        <v>49</v>
      </c>
      <c r="C27" s="3" t="s">
        <v>50</v>
      </c>
      <c r="D27" s="1" t="s">
        <v>51</v>
      </c>
      <c r="E27" s="1">
        <v>18</v>
      </c>
      <c r="F27" s="1" t="s">
        <v>52</v>
      </c>
      <c r="G27" s="1">
        <v>136</v>
      </c>
      <c r="H27" s="10">
        <v>367000</v>
      </c>
      <c r="I27" s="2" t="s">
        <v>53</v>
      </c>
    </row>
    <row r="28" spans="1:9" ht="35.25" customHeight="1">
      <c r="A28" s="19"/>
      <c r="B28" s="20"/>
      <c r="C28" s="20"/>
      <c r="D28" s="20"/>
      <c r="E28" s="20"/>
      <c r="F28" s="15" t="s">
        <v>83</v>
      </c>
      <c r="G28" s="16">
        <f>SUM(G4:G27)</f>
        <v>12244</v>
      </c>
      <c r="H28" s="17"/>
      <c r="I28" s="21"/>
    </row>
  </sheetData>
  <sheetProtection/>
  <mergeCells count="6">
    <mergeCell ref="A2:A3"/>
    <mergeCell ref="I2:I3"/>
    <mergeCell ref="H2:H3"/>
    <mergeCell ref="C2:G2"/>
    <mergeCell ref="B2:B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Huu Tri1</dc:creator>
  <cp:keywords/>
  <dc:description/>
  <cp:lastModifiedBy>ntnhan</cp:lastModifiedBy>
  <dcterms:created xsi:type="dcterms:W3CDTF">2020-12-01T03:27:35Z</dcterms:created>
  <dcterms:modified xsi:type="dcterms:W3CDTF">2022-02-24T04:24:31Z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